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strand/Documents/Nye mapper/Idrettsrådet/LAM 24/LAM 2025/"/>
    </mc:Choice>
  </mc:AlternateContent>
  <xr:revisionPtr revIDLastSave="0" documentId="13_ncr:1_{AE5D9B69-CD17-3F4E-B02B-7FAB36CAA636}" xr6:coauthVersionLast="47" xr6:coauthVersionMax="47" xr10:uidLastSave="{00000000-0000-0000-0000-000000000000}"/>
  <bookViews>
    <workbookView xWindow="7960" yWindow="1400" windowWidth="27640" windowHeight="16940" xr2:uid="{EF6A48E0-FD7A-2D40-8A89-BCE990C0E5C2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</calcChain>
</file>

<file path=xl/sharedStrings.xml><?xml version="1.0" encoding="utf-8"?>
<sst xmlns="http://schemas.openxmlformats.org/spreadsheetml/2006/main" count="73" uniqueCount="73">
  <si>
    <t>Fordeling ekstrainnsats Sandnes 2025</t>
  </si>
  <si>
    <t>Aspervika Trim og Turn*</t>
  </si>
  <si>
    <t>Austrått Idrettslag</t>
  </si>
  <si>
    <t>Bogafjell Idrettslag</t>
  </si>
  <si>
    <t>Bogafjell innebandyklubb*</t>
  </si>
  <si>
    <t>Bogafjell Sykleklubb*</t>
  </si>
  <si>
    <t>Figgjo Idrettslag</t>
  </si>
  <si>
    <t>Forsand Idrettslag</t>
  </si>
  <si>
    <t>Forsand Karateklubb*</t>
  </si>
  <si>
    <t>Forus/Sandnes Ishockeyklubb*</t>
  </si>
  <si>
    <t>Friheten Rideklubb Sandnes*</t>
  </si>
  <si>
    <t>Ganddal Atletklubb*</t>
  </si>
  <si>
    <t>Ganddal Idrettslag</t>
  </si>
  <si>
    <t>Gandsfjord Karateklubb*</t>
  </si>
  <si>
    <t>Hana Idrettslag</t>
  </si>
  <si>
    <t>Hommersåk Atletklubb*</t>
  </si>
  <si>
    <t>Hommersåk Innebandyklubb*</t>
  </si>
  <si>
    <t>Hommersåk Taekwondo klubb*</t>
  </si>
  <si>
    <t>Høle Idrettslag*</t>
  </si>
  <si>
    <t>Idrettslaget Sandnes Skøyter*</t>
  </si>
  <si>
    <t>Isafold Islandshestforening*</t>
  </si>
  <si>
    <t>Julebygda idrettslag</t>
  </si>
  <si>
    <t>Jæren hinderløpklubb*</t>
  </si>
  <si>
    <t>Lura Idrettslag</t>
  </si>
  <si>
    <t>Lura Karateklubb - Seishin Dojo*</t>
  </si>
  <si>
    <t>Muskel Fk*</t>
  </si>
  <si>
    <t>Nop Vatne Pistolklubb*</t>
  </si>
  <si>
    <t>Riska Fotballklubb*</t>
  </si>
  <si>
    <t>Riska Håndballklubb*</t>
  </si>
  <si>
    <t>Riska Idrettskole*</t>
  </si>
  <si>
    <t>Riska Motorsykkelklubb*</t>
  </si>
  <si>
    <t>Riska Rideklubb*</t>
  </si>
  <si>
    <t>Riska Svømmeklubb*</t>
  </si>
  <si>
    <t>Sandnes &amp; Gjesdal Handicapidrettslag</t>
  </si>
  <si>
    <t>Sandnes Atletklubb*</t>
  </si>
  <si>
    <t>Sandnes BMX*</t>
  </si>
  <si>
    <t>Sandnes Bowlingklubb*</t>
  </si>
  <si>
    <t>Sandnes Cricket Klubb*</t>
  </si>
  <si>
    <t>Sandnes Danseklubb*</t>
  </si>
  <si>
    <t>Sandnes Diskgolfklubb*</t>
  </si>
  <si>
    <t>Sandnes Flycasting*</t>
  </si>
  <si>
    <t>Sandnes Golfklubb*</t>
  </si>
  <si>
    <t>Sandnes Håndballklubb*</t>
  </si>
  <si>
    <t>Sandnes Idrettslag</t>
  </si>
  <si>
    <t>Sandnes Idrettspark Trimlag*</t>
  </si>
  <si>
    <t>Sandnes innebandy klubb*</t>
  </si>
  <si>
    <t>Sandnes ishockeyklubb*</t>
  </si>
  <si>
    <t>Sandnes Judoklubb*</t>
  </si>
  <si>
    <t>Sandnes Karateklubb*</t>
  </si>
  <si>
    <t>Sandnes Og Gjesdal  Skiskytterlag</t>
  </si>
  <si>
    <t>Sandnes og Jæren Dykkerklubb*</t>
  </si>
  <si>
    <t>Sandnes og Jæren Rideklubb*</t>
  </si>
  <si>
    <t>Sandnes Padelklubb*</t>
  </si>
  <si>
    <t>Sandnes Pistolklubb*</t>
  </si>
  <si>
    <t>Sandnes Qwan Ki Do Klubb*</t>
  </si>
  <si>
    <t>Sandnes Sportsdrillklubb*</t>
  </si>
  <si>
    <t>Sandnes Sportsklubb</t>
  </si>
  <si>
    <t>Sandnes Svømme- og Livredningsklubb*</t>
  </si>
  <si>
    <t>Sandnes Sykleklubb</t>
  </si>
  <si>
    <t>Sandnes Taekwon-Do Klubb*</t>
  </si>
  <si>
    <t>Sandnes Tennisklubb*</t>
  </si>
  <si>
    <t>Sandnes Turnforening*</t>
  </si>
  <si>
    <t>Sandnes Ulf</t>
  </si>
  <si>
    <t>Sandnes Ulf Toppfotball*</t>
  </si>
  <si>
    <t>Sandnes Volleyballklubb*</t>
  </si>
  <si>
    <t>Sandnes Øst Rugbyklubb*</t>
  </si>
  <si>
    <t>Sandved Idrettslag*</t>
  </si>
  <si>
    <t>Sandved Turn*</t>
  </si>
  <si>
    <t>Soma Ryttersportsklubb*</t>
  </si>
  <si>
    <t>Sviland Bmx*</t>
  </si>
  <si>
    <t>Sviland Idrettslag</t>
  </si>
  <si>
    <t>Villingur Islandshest forening*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</si>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</sst>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wrapText="1"/>
    </xf>
    <xf numFmtId="164" fontId="3" fillId="0" borderId="0" applyFont="0" applyFill="0" applyBorder="0" applyAlignment="0" applyProtection="0"/>
  </cellStyleXfs>
  <cellXfs count="7">
    <xf numFmtId="0" fontId="0" fillId="0" borderId="0" xfId="0"/>
    <xf numFmtId="3" fontId="4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2" fillId="0" borderId="0" xfId="2" applyFont="1" applyFill="1" applyBorder="1" applyAlignment="1" applyProtection="1">
      <alignment vertical="center"/>
      <protection locked="0"/>
    </xf>
  </cellXfs>
  <cellStyles count="4">
    <cellStyle name="Komma 2" xfId="3" xr:uid="{4B5829CA-D5AD-3E43-AC53-42BB03DB83C4}"/>
    <cellStyle name="Normal" xfId="0" builtinId="0"/>
    <cellStyle name="Normal 2" xfId="2" xr:uid="{5F3EDE26-A5F2-F24A-9F97-D1BC2D5E2297}"/>
    <cellStyle name="Normal 5" xfId="1" xr:uid="{3BC22AAA-8480-5A41-86B3-B34CC88DF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.nif.no/Mvc5/Org/Index/925396" TargetMode="External"/><Relationship Id="rId18" Type="http://schemas.openxmlformats.org/officeDocument/2006/relationships/hyperlink" Target="https://sa.nif.no/Mvc5/Org/Index/24152" TargetMode="External"/><Relationship Id="rId26" Type="http://schemas.openxmlformats.org/officeDocument/2006/relationships/hyperlink" Target="https://sa.nif.no/Mvc5/Org/Index/24213" TargetMode="External"/><Relationship Id="rId39" Type="http://schemas.openxmlformats.org/officeDocument/2006/relationships/hyperlink" Target="https://sa.nif.no/Mvc5/Org/Index/24148" TargetMode="External"/><Relationship Id="rId21" Type="http://schemas.openxmlformats.org/officeDocument/2006/relationships/hyperlink" Target="https://sa.nif.no/Mvc5/Org/Index/446379" TargetMode="External"/><Relationship Id="rId34" Type="http://schemas.openxmlformats.org/officeDocument/2006/relationships/hyperlink" Target="https://sa.nif.no/Mvc5/Org/Index/24159" TargetMode="External"/><Relationship Id="rId7" Type="http://schemas.openxmlformats.org/officeDocument/2006/relationships/hyperlink" Target="https://sa.nif.no/Mvc5/Org/Index/719156" TargetMode="External"/><Relationship Id="rId12" Type="http://schemas.openxmlformats.org/officeDocument/2006/relationships/hyperlink" Target="https://sa.nif.no/Mvc5/Org/Index/24205" TargetMode="External"/><Relationship Id="rId17" Type="http://schemas.openxmlformats.org/officeDocument/2006/relationships/hyperlink" Target="https://sa.nif.no/Mvc5/Org/Index/24153" TargetMode="External"/><Relationship Id="rId25" Type="http://schemas.openxmlformats.org/officeDocument/2006/relationships/hyperlink" Target="https://sa.nif.no/Mvc5/Org/Index/24155" TargetMode="External"/><Relationship Id="rId33" Type="http://schemas.openxmlformats.org/officeDocument/2006/relationships/hyperlink" Target="https://sa.nif.no/Mvc5/Org/Index/24171" TargetMode="External"/><Relationship Id="rId38" Type="http://schemas.openxmlformats.org/officeDocument/2006/relationships/hyperlink" Target="https://sa.nif.no/Mvc5/Org/Index/442476" TargetMode="External"/><Relationship Id="rId2" Type="http://schemas.openxmlformats.org/officeDocument/2006/relationships/hyperlink" Target="https://sa.nif.no/Mvc5/Org/Index/24170" TargetMode="External"/><Relationship Id="rId16" Type="http://schemas.openxmlformats.org/officeDocument/2006/relationships/hyperlink" Target="https://sa.nif.no/Mvc5/Org/Index/24179" TargetMode="External"/><Relationship Id="rId20" Type="http://schemas.openxmlformats.org/officeDocument/2006/relationships/hyperlink" Target="https://sa.nif.no/Mvc5/Org/Index/24178" TargetMode="External"/><Relationship Id="rId29" Type="http://schemas.openxmlformats.org/officeDocument/2006/relationships/hyperlink" Target="https://sa.nif.no/Mvc5/Org/Index/24162" TargetMode="External"/><Relationship Id="rId1" Type="http://schemas.openxmlformats.org/officeDocument/2006/relationships/hyperlink" Target="https://sa.nif.no/Mvc5/Org/Index/24166" TargetMode="External"/><Relationship Id="rId6" Type="http://schemas.openxmlformats.org/officeDocument/2006/relationships/hyperlink" Target="https://sa.nif.no/Mvc5/Org/Index/807659" TargetMode="External"/><Relationship Id="rId11" Type="http://schemas.openxmlformats.org/officeDocument/2006/relationships/hyperlink" Target="https://sa.nif.no/Mvc5/Org/Index/1002791" TargetMode="External"/><Relationship Id="rId24" Type="http://schemas.openxmlformats.org/officeDocument/2006/relationships/hyperlink" Target="https://sa.nif.no/Mvc5/Org/Index/24154" TargetMode="External"/><Relationship Id="rId32" Type="http://schemas.openxmlformats.org/officeDocument/2006/relationships/hyperlink" Target="https://sa.nif.no/Mvc5/Org/Index/806388" TargetMode="External"/><Relationship Id="rId37" Type="http://schemas.openxmlformats.org/officeDocument/2006/relationships/hyperlink" Target="https://sa.nif.no/Mvc5/Org/Index/24160" TargetMode="External"/><Relationship Id="rId5" Type="http://schemas.openxmlformats.org/officeDocument/2006/relationships/hyperlink" Target="https://sa.nif.no/Mvc5/Org/Index/994182" TargetMode="External"/><Relationship Id="rId15" Type="http://schemas.openxmlformats.org/officeDocument/2006/relationships/hyperlink" Target="https://sa.nif.no/Mvc5/Org/Index/516457" TargetMode="External"/><Relationship Id="rId23" Type="http://schemas.openxmlformats.org/officeDocument/2006/relationships/hyperlink" Target="https://sa.nif.no/Mvc5/Org/Index/999144" TargetMode="External"/><Relationship Id="rId28" Type="http://schemas.openxmlformats.org/officeDocument/2006/relationships/hyperlink" Target="https://sa.nif.no/Mvc5/Org/Index/24157" TargetMode="External"/><Relationship Id="rId36" Type="http://schemas.openxmlformats.org/officeDocument/2006/relationships/hyperlink" Target="https://sa.nif.no/Mvc5/Org/Index/24184" TargetMode="External"/><Relationship Id="rId10" Type="http://schemas.openxmlformats.org/officeDocument/2006/relationships/hyperlink" Target="https://sa.nif.no/Mvc5/Org/Index/24150" TargetMode="External"/><Relationship Id="rId19" Type="http://schemas.openxmlformats.org/officeDocument/2006/relationships/hyperlink" Target="https://sa.nif.no/Mvc5/Org/Index/948792" TargetMode="External"/><Relationship Id="rId31" Type="http://schemas.openxmlformats.org/officeDocument/2006/relationships/hyperlink" Target="https://sa.nif.no/Mvc5/Org/Index/24158" TargetMode="External"/><Relationship Id="rId4" Type="http://schemas.openxmlformats.org/officeDocument/2006/relationships/hyperlink" Target="https://sa.nif.no/Mvc5/Org/Index/707551" TargetMode="External"/><Relationship Id="rId9" Type="http://schemas.openxmlformats.org/officeDocument/2006/relationships/hyperlink" Target="https://sa.nif.no/Mvc5/Org/Index/24149" TargetMode="External"/><Relationship Id="rId14" Type="http://schemas.openxmlformats.org/officeDocument/2006/relationships/hyperlink" Target="https://sa.nif.no/Mvc5/Org/Index/24168" TargetMode="External"/><Relationship Id="rId22" Type="http://schemas.openxmlformats.org/officeDocument/2006/relationships/hyperlink" Target="https://sa.nif.no/Mvc5/Org/Index/600892" TargetMode="External"/><Relationship Id="rId27" Type="http://schemas.openxmlformats.org/officeDocument/2006/relationships/hyperlink" Target="https://sa.nif.no/Mvc5/Org/Index/24156" TargetMode="External"/><Relationship Id="rId30" Type="http://schemas.openxmlformats.org/officeDocument/2006/relationships/hyperlink" Target="https://sa.nif.no/Mvc5/Org/Index/918614" TargetMode="External"/><Relationship Id="rId35" Type="http://schemas.openxmlformats.org/officeDocument/2006/relationships/hyperlink" Target="https://sa.nif.no/Mvc5/Org/Index/113666" TargetMode="External"/><Relationship Id="rId8" Type="http://schemas.openxmlformats.org/officeDocument/2006/relationships/hyperlink" Target="https://sa.nif.no/Mvc5/Org/Index/526532" TargetMode="External"/><Relationship Id="rId3" Type="http://schemas.openxmlformats.org/officeDocument/2006/relationships/hyperlink" Target="https://sa.nif.no/Mvc5/Org/Index/2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A385-E1AC-864B-B709-A0AA90AFA421}">
  <dimension ref="A3:B76"/>
  <sheetViews>
    <sheetView tabSelected="1" topLeftCell="A53" workbookViewId="0">
      <selection activeCell="F35" sqref="F35"/>
    </sheetView>
  </sheetViews>
  <sheetFormatPr baseColWidth="10" defaultRowHeight="16" x14ac:dyDescent="0.2"/>
  <cols>
    <col min="1" max="1" width="36.83203125" customWidth="1"/>
    <col min="2" max="2" width="22.6640625" customWidth="1"/>
  </cols>
  <sheetData>
    <row r="3" spans="1:2" ht="19" x14ac:dyDescent="0.25">
      <c r="A3" s="2" t="s">
        <v>0</v>
      </c>
    </row>
    <row r="4" spans="1:2" ht="19" x14ac:dyDescent="0.25">
      <c r="A4" s="2"/>
    </row>
    <row r="5" spans="1:2" ht="21" x14ac:dyDescent="0.25">
      <c r="A5" s="6" t="s">
        <v>1</v>
      </c>
      <c r="B5" s="1"/>
    </row>
    <row r="6" spans="1:2" ht="21" x14ac:dyDescent="0.25">
      <c r="A6" s="6" t="s">
        <v>2</v>
      </c>
      <c r="B6" s="1">
        <v>121024</v>
      </c>
    </row>
    <row r="7" spans="1:2" ht="21" x14ac:dyDescent="0.25">
      <c r="A7" s="6" t="s">
        <v>3</v>
      </c>
      <c r="B7" s="1">
        <v>104880</v>
      </c>
    </row>
    <row r="8" spans="1:2" ht="21" x14ac:dyDescent="0.25">
      <c r="A8" s="6" t="s">
        <v>4</v>
      </c>
      <c r="B8" s="1">
        <v>13440</v>
      </c>
    </row>
    <row r="9" spans="1:2" ht="21" x14ac:dyDescent="0.25">
      <c r="A9" s="6" t="s">
        <v>5</v>
      </c>
      <c r="B9" s="1"/>
    </row>
    <row r="10" spans="1:2" ht="21" x14ac:dyDescent="0.25">
      <c r="A10" s="6" t="s">
        <v>6</v>
      </c>
      <c r="B10" s="1">
        <v>30579</v>
      </c>
    </row>
    <row r="11" spans="1:2" ht="21" x14ac:dyDescent="0.25">
      <c r="A11" s="6" t="s">
        <v>7</v>
      </c>
      <c r="B11" s="1">
        <v>11024</v>
      </c>
    </row>
    <row r="12" spans="1:2" ht="21" x14ac:dyDescent="0.25">
      <c r="A12" s="6" t="s">
        <v>8</v>
      </c>
      <c r="B12" s="1"/>
    </row>
    <row r="13" spans="1:2" ht="21" x14ac:dyDescent="0.25">
      <c r="A13" s="6" t="s">
        <v>9</v>
      </c>
      <c r="B13" s="1"/>
    </row>
    <row r="14" spans="1:2" ht="21" x14ac:dyDescent="0.25">
      <c r="A14" s="6" t="s">
        <v>10</v>
      </c>
      <c r="B14" s="1">
        <v>11109</v>
      </c>
    </row>
    <row r="15" spans="1:2" ht="21" x14ac:dyDescent="0.25">
      <c r="A15" s="6" t="s">
        <v>11</v>
      </c>
      <c r="B15" s="1">
        <v>19263</v>
      </c>
    </row>
    <row r="16" spans="1:2" ht="21" x14ac:dyDescent="0.25">
      <c r="A16" s="6" t="s">
        <v>12</v>
      </c>
      <c r="B16" s="1">
        <v>105372</v>
      </c>
    </row>
    <row r="17" spans="1:2" ht="21" x14ac:dyDescent="0.25">
      <c r="A17" s="6" t="s">
        <v>13</v>
      </c>
      <c r="B17" s="1">
        <v>5035</v>
      </c>
    </row>
    <row r="18" spans="1:2" ht="21" x14ac:dyDescent="0.25">
      <c r="A18" s="6" t="s">
        <v>14</v>
      </c>
      <c r="B18" s="1">
        <v>44600</v>
      </c>
    </row>
    <row r="19" spans="1:2" ht="21" x14ac:dyDescent="0.25">
      <c r="A19" s="6" t="s">
        <v>15</v>
      </c>
      <c r="B19" s="1">
        <v>11944</v>
      </c>
    </row>
    <row r="20" spans="1:2" ht="21" x14ac:dyDescent="0.25">
      <c r="A20" s="6" t="s">
        <v>16</v>
      </c>
      <c r="B20" s="1">
        <v>31693</v>
      </c>
    </row>
    <row r="21" spans="1:2" ht="21" x14ac:dyDescent="0.25">
      <c r="A21" s="6" t="s">
        <v>17</v>
      </c>
      <c r="B21" s="1"/>
    </row>
    <row r="22" spans="1:2" ht="21" x14ac:dyDescent="0.25">
      <c r="A22" s="6" t="s">
        <v>18</v>
      </c>
      <c r="B22" s="1">
        <v>8829</v>
      </c>
    </row>
    <row r="23" spans="1:2" ht="21" x14ac:dyDescent="0.25">
      <c r="A23" s="6" t="s">
        <v>19</v>
      </c>
      <c r="B23" s="1">
        <v>6833</v>
      </c>
    </row>
    <row r="24" spans="1:2" ht="21" x14ac:dyDescent="0.25">
      <c r="A24" s="6" t="s">
        <v>20</v>
      </c>
      <c r="B24" s="1"/>
    </row>
    <row r="25" spans="1:2" ht="21" x14ac:dyDescent="0.25">
      <c r="A25" s="6" t="s">
        <v>21</v>
      </c>
      <c r="B25" s="1"/>
    </row>
    <row r="26" spans="1:2" ht="21" x14ac:dyDescent="0.25">
      <c r="A26" s="6" t="s">
        <v>22</v>
      </c>
      <c r="B26" s="1"/>
    </row>
    <row r="27" spans="1:2" ht="21" x14ac:dyDescent="0.25">
      <c r="A27" s="6" t="s">
        <v>23</v>
      </c>
      <c r="B27" s="1">
        <v>78090</v>
      </c>
    </row>
    <row r="28" spans="1:2" ht="21" x14ac:dyDescent="0.25">
      <c r="A28" s="6" t="s">
        <v>24</v>
      </c>
      <c r="B28" s="1">
        <v>25847</v>
      </c>
    </row>
    <row r="29" spans="1:2" ht="21" x14ac:dyDescent="0.25">
      <c r="A29" s="6" t="s">
        <v>25</v>
      </c>
      <c r="B29" s="1"/>
    </row>
    <row r="30" spans="1:2" ht="21" x14ac:dyDescent="0.25">
      <c r="A30" s="6" t="s">
        <v>26</v>
      </c>
      <c r="B30" s="1"/>
    </row>
    <row r="31" spans="1:2" ht="21" x14ac:dyDescent="0.25">
      <c r="A31" s="6" t="s">
        <v>27</v>
      </c>
      <c r="B31" s="1">
        <v>50919</v>
      </c>
    </row>
    <row r="32" spans="1:2" ht="21" x14ac:dyDescent="0.25">
      <c r="A32" s="6" t="s">
        <v>28</v>
      </c>
      <c r="B32" s="1">
        <v>21226</v>
      </c>
    </row>
    <row r="33" spans="1:2" ht="21" x14ac:dyDescent="0.25">
      <c r="A33" s="6" t="s">
        <v>29</v>
      </c>
      <c r="B33" s="1"/>
    </row>
    <row r="34" spans="1:2" ht="21" x14ac:dyDescent="0.25">
      <c r="A34" s="6" t="s">
        <v>30</v>
      </c>
      <c r="B34" s="1">
        <v>5271</v>
      </c>
    </row>
    <row r="35" spans="1:2" ht="21" x14ac:dyDescent="0.25">
      <c r="A35" s="6" t="s">
        <v>31</v>
      </c>
      <c r="B35" s="1"/>
    </row>
    <row r="36" spans="1:2" ht="21" x14ac:dyDescent="0.25">
      <c r="A36" s="6" t="s">
        <v>32</v>
      </c>
      <c r="B36" s="1">
        <v>29584</v>
      </c>
    </row>
    <row r="37" spans="1:2" ht="38" x14ac:dyDescent="0.25">
      <c r="A37" s="5" t="s">
        <v>33</v>
      </c>
      <c r="B37" s="1"/>
    </row>
    <row r="38" spans="1:2" ht="21" x14ac:dyDescent="0.25">
      <c r="A38" s="3" t="s">
        <v>34</v>
      </c>
      <c r="B38" s="1"/>
    </row>
    <row r="39" spans="1:2" ht="21" x14ac:dyDescent="0.25">
      <c r="A39" s="3" t="s">
        <v>35</v>
      </c>
      <c r="B39" s="1">
        <v>7815</v>
      </c>
    </row>
    <row r="40" spans="1:2" ht="21" x14ac:dyDescent="0.25">
      <c r="A40" s="3" t="s">
        <v>36</v>
      </c>
      <c r="B40" s="1"/>
    </row>
    <row r="41" spans="1:2" ht="21" x14ac:dyDescent="0.25">
      <c r="A41" s="3" t="s">
        <v>37</v>
      </c>
      <c r="B41" s="1">
        <v>17668</v>
      </c>
    </row>
    <row r="42" spans="1:2" ht="21" x14ac:dyDescent="0.25">
      <c r="A42" s="3" t="s">
        <v>38</v>
      </c>
      <c r="B42" s="1"/>
    </row>
    <row r="43" spans="1:2" ht="21" x14ac:dyDescent="0.25">
      <c r="A43" s="3" t="s">
        <v>39</v>
      </c>
      <c r="B43" s="1">
        <v>7409</v>
      </c>
    </row>
    <row r="44" spans="1:2" ht="21" x14ac:dyDescent="0.25">
      <c r="A44" s="3" t="s">
        <v>40</v>
      </c>
      <c r="B44" s="1"/>
    </row>
    <row r="45" spans="1:2" ht="21" x14ac:dyDescent="0.25">
      <c r="A45" s="3" t="s">
        <v>41</v>
      </c>
      <c r="B45" s="1">
        <v>46345</v>
      </c>
    </row>
    <row r="46" spans="1:2" ht="21" x14ac:dyDescent="0.25">
      <c r="A46" s="3" t="s">
        <v>42</v>
      </c>
      <c r="B46" s="1">
        <v>71498</v>
      </c>
    </row>
    <row r="47" spans="1:2" ht="21" x14ac:dyDescent="0.25">
      <c r="A47" s="3" t="s">
        <v>43</v>
      </c>
      <c r="B47" s="1">
        <v>76264</v>
      </c>
    </row>
    <row r="48" spans="1:2" ht="21" x14ac:dyDescent="0.25">
      <c r="A48" s="3" t="s">
        <v>44</v>
      </c>
      <c r="B48" s="1"/>
    </row>
    <row r="49" spans="1:2" ht="21" x14ac:dyDescent="0.25">
      <c r="A49" s="3" t="s">
        <v>45</v>
      </c>
      <c r="B49" s="1">
        <v>24091</v>
      </c>
    </row>
    <row r="50" spans="1:2" ht="21" x14ac:dyDescent="0.25">
      <c r="A50" s="4" t="s">
        <v>46</v>
      </c>
      <c r="B50" s="1"/>
    </row>
    <row r="51" spans="1:2" ht="21" x14ac:dyDescent="0.25">
      <c r="A51" s="3" t="s">
        <v>47</v>
      </c>
      <c r="B51" s="1">
        <v>7711</v>
      </c>
    </row>
    <row r="52" spans="1:2" ht="21" x14ac:dyDescent="0.25">
      <c r="A52" s="3" t="s">
        <v>48</v>
      </c>
      <c r="B52" s="1">
        <v>6664</v>
      </c>
    </row>
    <row r="53" spans="1:2" ht="38" x14ac:dyDescent="0.25">
      <c r="A53" s="3" t="s">
        <v>49</v>
      </c>
      <c r="B53" s="1"/>
    </row>
    <row r="54" spans="1:2" ht="21" x14ac:dyDescent="0.25">
      <c r="A54" s="3" t="s">
        <v>50</v>
      </c>
      <c r="B54" s="1"/>
    </row>
    <row r="55" spans="1:2" ht="21" x14ac:dyDescent="0.25">
      <c r="A55" s="3" t="s">
        <v>51</v>
      </c>
      <c r="B55" s="1">
        <v>24581</v>
      </c>
    </row>
    <row r="56" spans="1:2" ht="21" x14ac:dyDescent="0.25">
      <c r="A56" s="3" t="s">
        <v>52</v>
      </c>
      <c r="B56" s="1"/>
    </row>
    <row r="57" spans="1:2" ht="21" x14ac:dyDescent="0.25">
      <c r="A57" s="3" t="s">
        <v>53</v>
      </c>
      <c r="B57" s="1"/>
    </row>
    <row r="58" spans="1:2" ht="21" x14ac:dyDescent="0.25">
      <c r="A58" s="3" t="s">
        <v>54</v>
      </c>
      <c r="B58" s="1"/>
    </row>
    <row r="59" spans="1:2" ht="21" x14ac:dyDescent="0.25">
      <c r="A59" s="3" t="s">
        <v>55</v>
      </c>
      <c r="B59" s="1"/>
    </row>
    <row r="60" spans="1:2" ht="21" x14ac:dyDescent="0.25">
      <c r="A60" s="3" t="s">
        <v>56</v>
      </c>
      <c r="B60" s="1"/>
    </row>
    <row r="61" spans="1:2" ht="38" x14ac:dyDescent="0.25">
      <c r="A61" s="3" t="s">
        <v>57</v>
      </c>
      <c r="B61" s="1">
        <v>68035</v>
      </c>
    </row>
    <row r="62" spans="1:2" ht="21" x14ac:dyDescent="0.25">
      <c r="A62" s="3" t="s">
        <v>58</v>
      </c>
      <c r="B62" s="1">
        <v>18475</v>
      </c>
    </row>
    <row r="63" spans="1:2" ht="21" x14ac:dyDescent="0.25">
      <c r="A63" s="3" t="s">
        <v>59</v>
      </c>
      <c r="B63" s="1">
        <v>14728</v>
      </c>
    </row>
    <row r="64" spans="1:2" ht="21" x14ac:dyDescent="0.25">
      <c r="A64" s="3" t="s">
        <v>60</v>
      </c>
      <c r="B64" s="1">
        <v>25422</v>
      </c>
    </row>
    <row r="65" spans="1:2" ht="21" x14ac:dyDescent="0.25">
      <c r="A65" s="3" t="s">
        <v>61</v>
      </c>
      <c r="B65" s="1">
        <v>83726</v>
      </c>
    </row>
    <row r="66" spans="1:2" ht="21" x14ac:dyDescent="0.25">
      <c r="A66" s="3" t="s">
        <v>62</v>
      </c>
      <c r="B66" s="1">
        <v>101586</v>
      </c>
    </row>
    <row r="67" spans="1:2" ht="21" x14ac:dyDescent="0.25">
      <c r="A67" s="3" t="s">
        <v>63</v>
      </c>
      <c r="B67" s="1">
        <v>8513</v>
      </c>
    </row>
    <row r="68" spans="1:2" ht="21" x14ac:dyDescent="0.25">
      <c r="A68" s="3" t="s">
        <v>64</v>
      </c>
      <c r="B68" s="1">
        <v>34491</v>
      </c>
    </row>
    <row r="69" spans="1:2" ht="21" x14ac:dyDescent="0.25">
      <c r="A69" s="3" t="s">
        <v>65</v>
      </c>
      <c r="B69" s="1">
        <v>5281</v>
      </c>
    </row>
    <row r="70" spans="1:2" ht="21" x14ac:dyDescent="0.25">
      <c r="A70" s="3" t="s">
        <v>66</v>
      </c>
      <c r="B70" s="1">
        <v>61815</v>
      </c>
    </row>
    <row r="71" spans="1:2" ht="21" x14ac:dyDescent="0.25">
      <c r="A71" s="3" t="s">
        <v>67</v>
      </c>
      <c r="B71" s="1">
        <v>63179</v>
      </c>
    </row>
    <row r="72" spans="1:2" ht="21" x14ac:dyDescent="0.25">
      <c r="A72" s="3" t="s">
        <v>68</v>
      </c>
      <c r="B72" s="1">
        <v>6526</v>
      </c>
    </row>
    <row r="73" spans="1:2" ht="21" x14ac:dyDescent="0.25">
      <c r="A73" s="3" t="s">
        <v>69</v>
      </c>
      <c r="B73" s="1">
        <v>19499</v>
      </c>
    </row>
    <row r="74" spans="1:2" ht="21" x14ac:dyDescent="0.25">
      <c r="A74" s="3" t="s">
        <v>70</v>
      </c>
      <c r="B74" s="1"/>
    </row>
    <row r="75" spans="1:2" ht="21" x14ac:dyDescent="0.25">
      <c r="A75" s="3" t="s">
        <v>71</v>
      </c>
      <c r="B75" s="1"/>
    </row>
    <row r="76" spans="1:2" ht="21" x14ac:dyDescent="0.25">
      <c r="A76" s="2" t="s">
        <v>72</v>
      </c>
      <c r="B76" s="1">
        <f>SUM(B5:B75)</f>
        <v>1537884</v>
      </c>
    </row>
  </sheetData>
  <hyperlinks>
    <hyperlink ref="A38" r:id="rId1" xr:uid="{21A0DE2C-3F4A-154E-9080-25850E2FFB63}"/>
    <hyperlink ref="A39" r:id="rId2" xr:uid="{E0680A56-C685-EB43-8F9A-2E10C03E5F52}"/>
    <hyperlink ref="A40" r:id="rId3" xr:uid="{6294FDA4-9B81-8E46-B5A7-CF19AB8448B5}"/>
    <hyperlink ref="A41" r:id="rId4" xr:uid="{240ACB5A-41D8-CA4D-B185-0E25F50DD185}"/>
    <hyperlink ref="A42" r:id="rId5" xr:uid="{C695F2D2-1C47-A549-8E50-041CCA18B6DF}"/>
    <hyperlink ref="A43" r:id="rId6" xr:uid="{C84B9744-E158-E94A-B8C4-1321A6491F97}"/>
    <hyperlink ref="A44" r:id="rId7" xr:uid="{89B9A68A-80D5-DB44-B0F6-82D7769EECAD}"/>
    <hyperlink ref="A45" r:id="rId8" xr:uid="{1AB45C96-6A2C-0645-B22C-7CFDA3C04620}"/>
    <hyperlink ref="A46" r:id="rId9" xr:uid="{F6DF5173-5F7C-6740-B6BD-717941576BB6}"/>
    <hyperlink ref="A47" r:id="rId10" xr:uid="{B2E523A0-3809-514C-A6A5-9DDD863F8906}"/>
    <hyperlink ref="A48" r:id="rId11" xr:uid="{8D900594-6611-BF4E-A231-F18458BD0EB2}"/>
    <hyperlink ref="A49" r:id="rId12" xr:uid="{C81E250E-4E66-0E4B-AE58-1E815AC786D8}"/>
    <hyperlink ref="A50" r:id="rId13" xr:uid="{3F264216-7187-3E40-BDF0-64E9474F44D1}"/>
    <hyperlink ref="A51" r:id="rId14" xr:uid="{AB9DE4BB-CE57-7944-BE8B-13A7A852EDE2}"/>
    <hyperlink ref="A52" r:id="rId15" xr:uid="{E95FD953-9064-464C-8F07-5A1060E0E0F5}"/>
    <hyperlink ref="A53" r:id="rId16" xr:uid="{534BAC30-623C-E34A-90CC-F974FEF3AF0A}"/>
    <hyperlink ref="A54" r:id="rId17" xr:uid="{33469181-A781-7D47-B65E-D9947AF9FB1A}"/>
    <hyperlink ref="A55" r:id="rId18" xr:uid="{1EA769B9-7FDF-C943-A2DC-D06B7D8253EC}"/>
    <hyperlink ref="A56" r:id="rId19" xr:uid="{A301B248-0849-A34A-B0FC-8A4C59767D82}"/>
    <hyperlink ref="A57" r:id="rId20" xr:uid="{A878F07A-DA78-084B-A848-56C83F98AFAC}"/>
    <hyperlink ref="A58" r:id="rId21" xr:uid="{86C95E3B-C9CD-2846-9617-34DE18964CA4}"/>
    <hyperlink ref="A59" r:id="rId22" xr:uid="{28CCB9A2-35A3-7248-90BF-F7EA5E6E0B05}"/>
    <hyperlink ref="A60" r:id="rId23" xr:uid="{91C4D65E-B4D3-1447-B68C-34531BDB9FA0}"/>
    <hyperlink ref="A61" r:id="rId24" xr:uid="{5EF259D9-4F6B-F64E-A7EF-AB64A98855F0}"/>
    <hyperlink ref="A62" r:id="rId25" xr:uid="{8BF4B623-EAF0-CE4D-AA3F-AFDB4A1D910B}"/>
    <hyperlink ref="A63" r:id="rId26" xr:uid="{DB15EB3A-794B-1048-B27D-1466A0638933}"/>
    <hyperlink ref="A64" r:id="rId27" xr:uid="{E5FC80F6-F9E5-CD48-87A3-2199224BB0ED}"/>
    <hyperlink ref="A65" r:id="rId28" xr:uid="{4013BC7F-98E8-6149-8025-BFA599B57579}"/>
    <hyperlink ref="A66" r:id="rId29" xr:uid="{710C5A82-F84F-1046-8BA9-E695A23A8A51}"/>
    <hyperlink ref="A67" r:id="rId30" xr:uid="{F1A2BD37-11BC-B84B-AB99-8DC5941E2EA4}"/>
    <hyperlink ref="A68" r:id="rId31" xr:uid="{C3C0E93B-9C39-E349-BCF2-064E3AD110F9}"/>
    <hyperlink ref="A69" r:id="rId32" xr:uid="{74B60DE6-206C-3248-A27D-3148DEEFE2AE}"/>
    <hyperlink ref="A70" r:id="rId33" xr:uid="{B04D698F-DC27-DE4A-9294-483B68BE4D59}"/>
    <hyperlink ref="A71" r:id="rId34" xr:uid="{8179CEF6-BEFC-E34E-94CA-63BD0005D9F1}"/>
    <hyperlink ref="A72" r:id="rId35" xr:uid="{F5A52324-F1AA-344F-A04A-3A81AA87165D}"/>
    <hyperlink ref="A73" r:id="rId36" xr:uid="{6676EB84-239C-004F-AEFE-2A8060B220B3}"/>
    <hyperlink ref="A74" r:id="rId37" xr:uid="{19A941FE-6C6F-F045-BF8B-A76901A4132A}"/>
    <hyperlink ref="A75" r:id="rId38" xr:uid="{BBA4D865-C855-4B44-A562-4EAAE3B8B0C5}"/>
    <hyperlink ref="A37" r:id="rId39" xr:uid="{50234E72-949F-5D45-BAE0-9810649267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Kåre Strand</dc:creator>
  <cp:lastModifiedBy>Kåre Strand</cp:lastModifiedBy>
  <dcterms:created xsi:type="dcterms:W3CDTF">2025-09-04T08:18:37Z</dcterms:created>
  <dcterms:modified xsi:type="dcterms:W3CDTF">2025-09-04T08:24:54Z</dcterms:modified>
</cp:coreProperties>
</file>