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strand/Documents/Kåre/Idrettsrådet/"/>
    </mc:Choice>
  </mc:AlternateContent>
  <xr:revisionPtr revIDLastSave="0" documentId="8_{819204F7-A096-CB46-A4FC-EA350B9950AE}" xr6:coauthVersionLast="47" xr6:coauthVersionMax="47" xr10:uidLastSave="{00000000-0000-0000-0000-000000000000}"/>
  <bookViews>
    <workbookView xWindow="900" yWindow="2980" windowWidth="27640" windowHeight="16940" xr2:uid="{612919C6-C56E-F74A-B347-DFD8E00C891E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<sst xmlns="http://schemas.openxmlformats.org/spreadsheetml/2006/main" count="67" uniqueCount="67">
  <si>
    <t>Oversikt over tildeling av ekstramidler i Sandnes</t>
  </si>
  <si>
    <t>Aspervika Trim og Turn*</t>
  </si>
  <si>
    <t>Austrått Idrettslag</t>
  </si>
  <si>
    <t>Bogafjell Idrettslag</t>
  </si>
  <si>
    <t>Bogafjell innebandyklubb*</t>
  </si>
  <si>
    <t>Bogafjell Sykleklubb*</t>
  </si>
  <si>
    <t>Figgjo Idrettslag</t>
  </si>
  <si>
    <t>Forsand Idrettslag</t>
  </si>
  <si>
    <t>Friheten Rideklubb Sandnes*</t>
  </si>
  <si>
    <t>Ganddal Atletklubb*</t>
  </si>
  <si>
    <t>Ganddal Idrettslag</t>
  </si>
  <si>
    <t>Gandsfjord Karateklubb*</t>
  </si>
  <si>
    <t>Hana Idrettslag</t>
  </si>
  <si>
    <t>Hommersåk Atletklubb*</t>
  </si>
  <si>
    <t>Hommersåk Innebandyklubb*</t>
  </si>
  <si>
    <t>Hommersåk Taekwondo klubb*</t>
  </si>
  <si>
    <t>Høle Idrettslag*</t>
  </si>
  <si>
    <t>Idrettslaget Sandnes Skøyter*</t>
  </si>
  <si>
    <t>Isafold Islandshestforening*</t>
  </si>
  <si>
    <t>Julebygda idrettslag*</t>
  </si>
  <si>
    <t>Lura Idrettslag</t>
  </si>
  <si>
    <t>Lura Karateklubb - Seishin Dojo*</t>
  </si>
  <si>
    <t>Muskel Fk*</t>
  </si>
  <si>
    <t>Nop Vatne Pistolklubb*</t>
  </si>
  <si>
    <t>Riska Fotballklubb*</t>
  </si>
  <si>
    <t>Riska Håndballklubb*</t>
  </si>
  <si>
    <t>Riska Idrettskole*</t>
  </si>
  <si>
    <t>Riska Motorsykkelklubb*</t>
  </si>
  <si>
    <t>Riska Orienteringsklubb*</t>
  </si>
  <si>
    <t>Riska Rideklubb*</t>
  </si>
  <si>
    <t>Riska Svømmeklubb*</t>
  </si>
  <si>
    <t>Sandnes &amp; Gjesdal Handicapidrettslag</t>
  </si>
  <si>
    <t>Sandnes Atletklubb*</t>
  </si>
  <si>
    <t>Sandnes BMX*</t>
  </si>
  <si>
    <t>Sandnes Bowlingklubb*</t>
  </si>
  <si>
    <t>Sandnes Cricket Klubb*</t>
  </si>
  <si>
    <t>Sandnes Diskgolfklubb*</t>
  </si>
  <si>
    <t>Sandnes Flycasting*</t>
  </si>
  <si>
    <t>Sandnes Golfklubb*</t>
  </si>
  <si>
    <t>Sandnes Håndballklubb*</t>
  </si>
  <si>
    <t>Sandnes Idrettslag</t>
  </si>
  <si>
    <t>Sandnes innebandy klubb*</t>
  </si>
  <si>
    <t>Sandnes ishockeyklubb*</t>
  </si>
  <si>
    <t>Sandnes Judoklubb*</t>
  </si>
  <si>
    <t>Sandnes Karateklubb*</t>
  </si>
  <si>
    <t>Sandnes Og Gjesdal  Skiskytterlag</t>
  </si>
  <si>
    <t>Sandnes og Jæren Dykkerklubb*</t>
  </si>
  <si>
    <t>Sandnes og Jæren Rideklubb*</t>
  </si>
  <si>
    <t>Sandnes Padelklubb*</t>
  </si>
  <si>
    <t>Sandnes Pistolklubb*</t>
  </si>
  <si>
    <t>Sandnes Qwan Ki Do Klubb*</t>
  </si>
  <si>
    <t>Sandnes Sportsdrillklubb*</t>
  </si>
  <si>
    <t>Sandnes Svømme- og Livredningsklubb*</t>
  </si>
  <si>
    <t>Sandnes Sykleklubb</t>
  </si>
  <si>
    <t>Sandnes Taekwon-Do Klubb*</t>
  </si>
  <si>
    <t>Sandnes Tennisklubb*</t>
  </si>
  <si>
    <t>Sandnes Turnforening*</t>
  </si>
  <si>
    <t>Sandnes Ulf</t>
  </si>
  <si>
    <t>Sandnes Ulf Toppfotball*</t>
  </si>
  <si>
    <t>Sandnes Volleyballklubb*</t>
  </si>
  <si>
    <t>Sandnes Øst Rugbyklubb*</t>
  </si>
  <si>
    <t>Sandved Idrettslag*</t>
  </si>
  <si>
    <t>Sandved Turn*</t>
  </si>
  <si>
    <t>Soma Ryttersportsklubb*</t>
  </si>
  <si>
    <t>Sviland Bmx*</t>
  </si>
  <si>
    <t>Sviland Il</t>
  </si>
  <si>
    <t>Villingur Islandshest forening*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</si>
</sst>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vertical="top" wrapText="1" readingOrder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a.nif.no/Mvc5/Org/Index/24202" TargetMode="External"/><Relationship Id="rId21" Type="http://schemas.openxmlformats.org/officeDocument/2006/relationships/hyperlink" Target="https://sa.nif.no/Mvc5/Org/Index/24203" TargetMode="External"/><Relationship Id="rId34" Type="http://schemas.openxmlformats.org/officeDocument/2006/relationships/hyperlink" Target="https://sa.nif.no/Mvc5/Org/Index/24188" TargetMode="External"/><Relationship Id="rId42" Type="http://schemas.openxmlformats.org/officeDocument/2006/relationships/hyperlink" Target="https://sa.nif.no/Mvc5/Org/Index/925396" TargetMode="External"/><Relationship Id="rId47" Type="http://schemas.openxmlformats.org/officeDocument/2006/relationships/hyperlink" Target="https://sa.nif.no/Mvc5/Org/Index/24152" TargetMode="External"/><Relationship Id="rId50" Type="http://schemas.openxmlformats.org/officeDocument/2006/relationships/hyperlink" Target="https://sa.nif.no/Mvc5/Org/Index/446379" TargetMode="External"/><Relationship Id="rId55" Type="http://schemas.openxmlformats.org/officeDocument/2006/relationships/hyperlink" Target="https://sa.nif.no/Mvc5/Org/Index/24156" TargetMode="External"/><Relationship Id="rId63" Type="http://schemas.openxmlformats.org/officeDocument/2006/relationships/hyperlink" Target="https://sa.nif.no/Mvc5/Org/Index/113666" TargetMode="External"/><Relationship Id="rId7" Type="http://schemas.openxmlformats.org/officeDocument/2006/relationships/hyperlink" Target="https://sa.nif.no/Mvc5/Org/Index/24627" TargetMode="External"/><Relationship Id="rId2" Type="http://schemas.openxmlformats.org/officeDocument/2006/relationships/hyperlink" Target="https://sa.nif.no/Mvc5/Org/Index/24133" TargetMode="External"/><Relationship Id="rId16" Type="http://schemas.openxmlformats.org/officeDocument/2006/relationships/hyperlink" Target="https://sa.nif.no/Mvc5/Org/Index/24174" TargetMode="External"/><Relationship Id="rId29" Type="http://schemas.openxmlformats.org/officeDocument/2006/relationships/hyperlink" Target="https://sa.nif.no/Mvc5/Org/Index/429749" TargetMode="External"/><Relationship Id="rId11" Type="http://schemas.openxmlformats.org/officeDocument/2006/relationships/hyperlink" Target="https://sa.nif.no/Mvc5/Org/Index/24209" TargetMode="External"/><Relationship Id="rId24" Type="http://schemas.openxmlformats.org/officeDocument/2006/relationships/hyperlink" Target="https://sa.nif.no/Mvc5/Org/Index/24146" TargetMode="External"/><Relationship Id="rId32" Type="http://schemas.openxmlformats.org/officeDocument/2006/relationships/hyperlink" Target="https://sa.nif.no/Mvc5/Org/Index/24166" TargetMode="External"/><Relationship Id="rId37" Type="http://schemas.openxmlformats.org/officeDocument/2006/relationships/hyperlink" Target="https://sa.nif.no/Mvc5/Org/Index/719156" TargetMode="External"/><Relationship Id="rId40" Type="http://schemas.openxmlformats.org/officeDocument/2006/relationships/hyperlink" Target="https://sa.nif.no/Mvc5/Org/Index/24150" TargetMode="External"/><Relationship Id="rId45" Type="http://schemas.openxmlformats.org/officeDocument/2006/relationships/hyperlink" Target="https://sa.nif.no/Mvc5/Org/Index/24179" TargetMode="External"/><Relationship Id="rId53" Type="http://schemas.openxmlformats.org/officeDocument/2006/relationships/hyperlink" Target="https://sa.nif.no/Mvc5/Org/Index/24155" TargetMode="External"/><Relationship Id="rId58" Type="http://schemas.openxmlformats.org/officeDocument/2006/relationships/hyperlink" Target="https://sa.nif.no/Mvc5/Org/Index/918614" TargetMode="External"/><Relationship Id="rId66" Type="http://schemas.openxmlformats.org/officeDocument/2006/relationships/hyperlink" Target="https://sa.nif.no/Mvc5/Org/Index/442476" TargetMode="External"/><Relationship Id="rId5" Type="http://schemas.openxmlformats.org/officeDocument/2006/relationships/hyperlink" Target="https://sa.nif.no/Mvc5/Org/Index/681783" TargetMode="External"/><Relationship Id="rId61" Type="http://schemas.openxmlformats.org/officeDocument/2006/relationships/hyperlink" Target="https://sa.nif.no/Mvc5/Org/Index/24171" TargetMode="External"/><Relationship Id="rId19" Type="http://schemas.openxmlformats.org/officeDocument/2006/relationships/hyperlink" Target="https://sa.nif.no/Mvc5/Org/Index/24142" TargetMode="External"/><Relationship Id="rId14" Type="http://schemas.openxmlformats.org/officeDocument/2006/relationships/hyperlink" Target="https://sa.nif.no/Mvc5/Org/Index/139665" TargetMode="External"/><Relationship Id="rId22" Type="http://schemas.openxmlformats.org/officeDocument/2006/relationships/hyperlink" Target="https://sa.nif.no/Mvc5/Org/Index/207307" TargetMode="External"/><Relationship Id="rId27" Type="http://schemas.openxmlformats.org/officeDocument/2006/relationships/hyperlink" Target="https://sa.nif.no/Mvc5/Org/Index/24183" TargetMode="External"/><Relationship Id="rId30" Type="http://schemas.openxmlformats.org/officeDocument/2006/relationships/hyperlink" Target="https://sa.nif.no/Mvc5/Org/Index/24180" TargetMode="External"/><Relationship Id="rId35" Type="http://schemas.openxmlformats.org/officeDocument/2006/relationships/hyperlink" Target="https://sa.nif.no/Mvc5/Org/Index/707551" TargetMode="External"/><Relationship Id="rId43" Type="http://schemas.openxmlformats.org/officeDocument/2006/relationships/hyperlink" Target="https://sa.nif.no/Mvc5/Org/Index/24168" TargetMode="External"/><Relationship Id="rId48" Type="http://schemas.openxmlformats.org/officeDocument/2006/relationships/hyperlink" Target="https://sa.nif.no/Mvc5/Org/Index/948792" TargetMode="External"/><Relationship Id="rId56" Type="http://schemas.openxmlformats.org/officeDocument/2006/relationships/hyperlink" Target="https://sa.nif.no/Mvc5/Org/Index/24157" TargetMode="External"/><Relationship Id="rId64" Type="http://schemas.openxmlformats.org/officeDocument/2006/relationships/hyperlink" Target="https://sa.nif.no/Mvc5/Org/Index/24184" TargetMode="External"/><Relationship Id="rId8" Type="http://schemas.openxmlformats.org/officeDocument/2006/relationships/hyperlink" Target="https://sa.nif.no/Mvc5/Org/Index/556227" TargetMode="External"/><Relationship Id="rId51" Type="http://schemas.openxmlformats.org/officeDocument/2006/relationships/hyperlink" Target="https://sa.nif.no/Mvc5/Org/Index/600892" TargetMode="External"/><Relationship Id="rId3" Type="http://schemas.openxmlformats.org/officeDocument/2006/relationships/hyperlink" Target="https://sa.nif.no/Mvc5/Org/Index/443216" TargetMode="External"/><Relationship Id="rId12" Type="http://schemas.openxmlformats.org/officeDocument/2006/relationships/hyperlink" Target="https://sa.nif.no/Mvc5/Org/Index/24137" TargetMode="External"/><Relationship Id="rId17" Type="http://schemas.openxmlformats.org/officeDocument/2006/relationships/hyperlink" Target="https://sa.nif.no/Mvc5/Org/Index/914719" TargetMode="External"/><Relationship Id="rId25" Type="http://schemas.openxmlformats.org/officeDocument/2006/relationships/hyperlink" Target="https://sa.nif.no/Mvc5/Org/Index/24199" TargetMode="External"/><Relationship Id="rId33" Type="http://schemas.openxmlformats.org/officeDocument/2006/relationships/hyperlink" Target="https://sa.nif.no/Mvc5/Org/Index/24170" TargetMode="External"/><Relationship Id="rId38" Type="http://schemas.openxmlformats.org/officeDocument/2006/relationships/hyperlink" Target="https://sa.nif.no/Mvc5/Org/Index/526532" TargetMode="External"/><Relationship Id="rId46" Type="http://schemas.openxmlformats.org/officeDocument/2006/relationships/hyperlink" Target="https://sa.nif.no/Mvc5/Org/Index/24153" TargetMode="External"/><Relationship Id="rId59" Type="http://schemas.openxmlformats.org/officeDocument/2006/relationships/hyperlink" Target="https://sa.nif.no/Mvc5/Org/Index/24158" TargetMode="External"/><Relationship Id="rId20" Type="http://schemas.openxmlformats.org/officeDocument/2006/relationships/hyperlink" Target="https://sa.nif.no/Mvc5/Org/Index/24139" TargetMode="External"/><Relationship Id="rId41" Type="http://schemas.openxmlformats.org/officeDocument/2006/relationships/hyperlink" Target="https://sa.nif.no/Mvc5/Org/Index/24205" TargetMode="External"/><Relationship Id="rId54" Type="http://schemas.openxmlformats.org/officeDocument/2006/relationships/hyperlink" Target="https://sa.nif.no/Mvc5/Org/Index/24213" TargetMode="External"/><Relationship Id="rId62" Type="http://schemas.openxmlformats.org/officeDocument/2006/relationships/hyperlink" Target="https://sa.nif.no/Mvc5/Org/Index/24159" TargetMode="External"/><Relationship Id="rId1" Type="http://schemas.openxmlformats.org/officeDocument/2006/relationships/hyperlink" Target="https://sa.nif.no/Mvc5/Org/Index/569457" TargetMode="External"/><Relationship Id="rId6" Type="http://schemas.openxmlformats.org/officeDocument/2006/relationships/hyperlink" Target="https://sa.nif.no/Mvc5/Org/Index/24173" TargetMode="External"/><Relationship Id="rId15" Type="http://schemas.openxmlformats.org/officeDocument/2006/relationships/hyperlink" Target="https://sa.nif.no/Mvc5/Org/Index/905018" TargetMode="External"/><Relationship Id="rId23" Type="http://schemas.openxmlformats.org/officeDocument/2006/relationships/hyperlink" Target="https://sa.nif.no/Mvc5/Org/Index/24145" TargetMode="External"/><Relationship Id="rId28" Type="http://schemas.openxmlformats.org/officeDocument/2006/relationships/hyperlink" Target="https://sa.nif.no/Mvc5/Org/Index/24198" TargetMode="External"/><Relationship Id="rId36" Type="http://schemas.openxmlformats.org/officeDocument/2006/relationships/hyperlink" Target="https://sa.nif.no/Mvc5/Org/Index/807659" TargetMode="External"/><Relationship Id="rId49" Type="http://schemas.openxmlformats.org/officeDocument/2006/relationships/hyperlink" Target="https://sa.nif.no/Mvc5/Org/Index/24178" TargetMode="External"/><Relationship Id="rId57" Type="http://schemas.openxmlformats.org/officeDocument/2006/relationships/hyperlink" Target="https://sa.nif.no/Mvc5/Org/Index/24162" TargetMode="External"/><Relationship Id="rId10" Type="http://schemas.openxmlformats.org/officeDocument/2006/relationships/hyperlink" Target="https://sa.nif.no/Mvc5/Org/Index/24135" TargetMode="External"/><Relationship Id="rId31" Type="http://schemas.openxmlformats.org/officeDocument/2006/relationships/hyperlink" Target="https://sa.nif.no/Mvc5/Org/Index/24148" TargetMode="External"/><Relationship Id="rId44" Type="http://schemas.openxmlformats.org/officeDocument/2006/relationships/hyperlink" Target="https://sa.nif.no/Mvc5/Org/Index/516457" TargetMode="External"/><Relationship Id="rId52" Type="http://schemas.openxmlformats.org/officeDocument/2006/relationships/hyperlink" Target="https://sa.nif.no/Mvc5/Org/Index/24154" TargetMode="External"/><Relationship Id="rId60" Type="http://schemas.openxmlformats.org/officeDocument/2006/relationships/hyperlink" Target="https://sa.nif.no/Mvc5/Org/Index/806388" TargetMode="External"/><Relationship Id="rId65" Type="http://schemas.openxmlformats.org/officeDocument/2006/relationships/hyperlink" Target="https://sa.nif.no/Mvc5/Org/Index/24160" TargetMode="External"/><Relationship Id="rId4" Type="http://schemas.openxmlformats.org/officeDocument/2006/relationships/hyperlink" Target="https://sa.nif.no/Mvc5/Org/Index/813845" TargetMode="External"/><Relationship Id="rId9" Type="http://schemas.openxmlformats.org/officeDocument/2006/relationships/hyperlink" Target="https://sa.nif.no/Mvc5/Org/Index/192404" TargetMode="External"/><Relationship Id="rId13" Type="http://schemas.openxmlformats.org/officeDocument/2006/relationships/hyperlink" Target="https://sa.nif.no/Mvc5/Org/Index/24200" TargetMode="External"/><Relationship Id="rId18" Type="http://schemas.openxmlformats.org/officeDocument/2006/relationships/hyperlink" Target="https://sa.nif.no/Mvc5/Org/Index/694394" TargetMode="External"/><Relationship Id="rId39" Type="http://schemas.openxmlformats.org/officeDocument/2006/relationships/hyperlink" Target="https://sa.nif.no/Mvc5/Org/Index/24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712D-060D-E744-B3DE-A7CE3EA0D255}">
  <dimension ref="A2:B70"/>
  <sheetViews>
    <sheetView tabSelected="1" workbookViewId="0">
      <selection activeCell="B62" sqref="B62"/>
    </sheetView>
  </sheetViews>
  <sheetFormatPr baseColWidth="10" defaultRowHeight="16" x14ac:dyDescent="0.2"/>
  <cols>
    <col min="1" max="1" width="36.83203125" customWidth="1"/>
    <col min="2" max="2" width="16.83203125" style="2" customWidth="1"/>
  </cols>
  <sheetData>
    <row r="2" spans="1:2" x14ac:dyDescent="0.2">
      <c r="A2" t="s">
        <v>0</v>
      </c>
    </row>
    <row r="4" spans="1:2" x14ac:dyDescent="0.2">
      <c r="A4" s="1" t="s">
        <v>1</v>
      </c>
      <c r="B4" s="2">
        <v>4183</v>
      </c>
    </row>
    <row r="5" spans="1:2" x14ac:dyDescent="0.2">
      <c r="A5" s="1" t="s">
        <v>2</v>
      </c>
      <c r="B5" s="2">
        <v>107435</v>
      </c>
    </row>
    <row r="6" spans="1:2" x14ac:dyDescent="0.2">
      <c r="A6" s="1" t="s">
        <v>3</v>
      </c>
      <c r="B6" s="2">
        <v>116713</v>
      </c>
    </row>
    <row r="7" spans="1:2" x14ac:dyDescent="0.2">
      <c r="A7" s="1" t="s">
        <v>4</v>
      </c>
      <c r="B7" s="2">
        <v>13322</v>
      </c>
    </row>
    <row r="8" spans="1:2" x14ac:dyDescent="0.2">
      <c r="A8" s="1" t="s">
        <v>5</v>
      </c>
      <c r="B8" s="2">
        <v>2332</v>
      </c>
    </row>
    <row r="9" spans="1:2" x14ac:dyDescent="0.2">
      <c r="A9" s="1" t="s">
        <v>6</v>
      </c>
      <c r="B9" s="2">
        <v>28576</v>
      </c>
    </row>
    <row r="10" spans="1:2" x14ac:dyDescent="0.2">
      <c r="A10" s="1" t="s">
        <v>7</v>
      </c>
      <c r="B10" s="2">
        <v>15753</v>
      </c>
    </row>
    <row r="11" spans="1:2" x14ac:dyDescent="0.2">
      <c r="A11" s="1" t="s">
        <v>8</v>
      </c>
      <c r="B11" s="2">
        <v>11191</v>
      </c>
    </row>
    <row r="12" spans="1:2" x14ac:dyDescent="0.2">
      <c r="A12" s="1" t="s">
        <v>9</v>
      </c>
      <c r="B12" s="2">
        <v>16371</v>
      </c>
    </row>
    <row r="13" spans="1:2" x14ac:dyDescent="0.2">
      <c r="A13" s="1" t="s">
        <v>10</v>
      </c>
      <c r="B13" s="2">
        <v>68068</v>
      </c>
    </row>
    <row r="14" spans="1:2" x14ac:dyDescent="0.2">
      <c r="A14" s="1" t="s">
        <v>11</v>
      </c>
      <c r="B14" s="2">
        <v>6677</v>
      </c>
    </row>
    <row r="15" spans="1:2" x14ac:dyDescent="0.2">
      <c r="A15" s="1" t="s">
        <v>12</v>
      </c>
      <c r="B15" s="2">
        <v>47510</v>
      </c>
    </row>
    <row r="16" spans="1:2" x14ac:dyDescent="0.2">
      <c r="A16" s="1" t="s">
        <v>13</v>
      </c>
      <c r="B16" s="2">
        <v>9340</v>
      </c>
    </row>
    <row r="17" spans="1:2" x14ac:dyDescent="0.2">
      <c r="A17" s="1" t="s">
        <v>14</v>
      </c>
      <c r="B17" s="2">
        <v>25531</v>
      </c>
    </row>
    <row r="18" spans="1:2" x14ac:dyDescent="0.2">
      <c r="A18" s="1" t="s">
        <v>15</v>
      </c>
      <c r="B18" s="2">
        <v>4195</v>
      </c>
    </row>
    <row r="19" spans="1:2" x14ac:dyDescent="0.2">
      <c r="A19" s="1" t="s">
        <v>16</v>
      </c>
      <c r="B19" s="2">
        <v>11243</v>
      </c>
    </row>
    <row r="20" spans="1:2" x14ac:dyDescent="0.2">
      <c r="A20" s="1" t="s">
        <v>17</v>
      </c>
      <c r="B20" s="2">
        <v>5069</v>
      </c>
    </row>
    <row r="21" spans="1:2" x14ac:dyDescent="0.2">
      <c r="A21" s="1" t="s">
        <v>18</v>
      </c>
      <c r="B21" s="2">
        <v>2171</v>
      </c>
    </row>
    <row r="22" spans="1:2" x14ac:dyDescent="0.2">
      <c r="A22" s="1" t="s">
        <v>19</v>
      </c>
      <c r="B22" s="2">
        <v>4375</v>
      </c>
    </row>
    <row r="23" spans="1:2" x14ac:dyDescent="0.2">
      <c r="A23" s="1" t="s">
        <v>20</v>
      </c>
      <c r="B23" s="2">
        <v>73889</v>
      </c>
    </row>
    <row r="24" spans="1:2" x14ac:dyDescent="0.2">
      <c r="A24" s="1" t="s">
        <v>21</v>
      </c>
      <c r="B24" s="2">
        <v>23584</v>
      </c>
    </row>
    <row r="25" spans="1:2" x14ac:dyDescent="0.2">
      <c r="A25" s="1" t="s">
        <v>22</v>
      </c>
      <c r="B25" s="2">
        <v>0</v>
      </c>
    </row>
    <row r="26" spans="1:2" x14ac:dyDescent="0.2">
      <c r="A26" s="1" t="s">
        <v>23</v>
      </c>
      <c r="B26" s="2">
        <v>1000</v>
      </c>
    </row>
    <row r="27" spans="1:2" x14ac:dyDescent="0.2">
      <c r="A27" s="1" t="s">
        <v>24</v>
      </c>
      <c r="B27" s="2">
        <v>43532</v>
      </c>
    </row>
    <row r="28" spans="1:2" x14ac:dyDescent="0.2">
      <c r="A28" s="1" t="s">
        <v>25</v>
      </c>
      <c r="B28" s="2">
        <v>29663</v>
      </c>
    </row>
    <row r="29" spans="1:2" x14ac:dyDescent="0.2">
      <c r="A29" s="1" t="s">
        <v>26</v>
      </c>
      <c r="B29" s="2">
        <v>1851</v>
      </c>
    </row>
    <row r="30" spans="1:2" x14ac:dyDescent="0.2">
      <c r="A30" s="1" t="s">
        <v>27</v>
      </c>
      <c r="B30" s="2">
        <v>7034</v>
      </c>
    </row>
    <row r="31" spans="1:2" x14ac:dyDescent="0.2">
      <c r="A31" s="1" t="s">
        <v>28</v>
      </c>
      <c r="B31" s="2">
        <v>0</v>
      </c>
    </row>
    <row r="32" spans="1:2" x14ac:dyDescent="0.2">
      <c r="A32" s="1" t="s">
        <v>29</v>
      </c>
      <c r="B32" s="2">
        <v>1429</v>
      </c>
    </row>
    <row r="33" spans="1:2" x14ac:dyDescent="0.2">
      <c r="A33" s="1" t="s">
        <v>30</v>
      </c>
      <c r="B33" s="2">
        <v>15999</v>
      </c>
    </row>
    <row r="34" spans="1:2" x14ac:dyDescent="0.2">
      <c r="A34" s="1" t="s">
        <v>31</v>
      </c>
      <c r="B34" s="2">
        <v>1000</v>
      </c>
    </row>
    <row r="35" spans="1:2" x14ac:dyDescent="0.2">
      <c r="A35" s="1" t="s">
        <v>32</v>
      </c>
      <c r="B35" s="2">
        <v>5161</v>
      </c>
    </row>
    <row r="36" spans="1:2" x14ac:dyDescent="0.2">
      <c r="A36" s="1" t="s">
        <v>33</v>
      </c>
      <c r="B36" s="2">
        <v>7427</v>
      </c>
    </row>
    <row r="37" spans="1:2" x14ac:dyDescent="0.2">
      <c r="A37" s="1" t="s">
        <v>34</v>
      </c>
      <c r="B37" s="2">
        <v>0</v>
      </c>
    </row>
    <row r="38" spans="1:2" x14ac:dyDescent="0.2">
      <c r="A38" s="1" t="s">
        <v>35</v>
      </c>
      <c r="B38" s="2">
        <v>4532</v>
      </c>
    </row>
    <row r="39" spans="1:2" x14ac:dyDescent="0.2">
      <c r="A39" s="1" t="s">
        <v>36</v>
      </c>
      <c r="B39" s="2">
        <v>11603</v>
      </c>
    </row>
    <row r="40" spans="1:2" x14ac:dyDescent="0.2">
      <c r="A40" s="1" t="s">
        <v>37</v>
      </c>
      <c r="B40" s="2">
        <v>1000</v>
      </c>
    </row>
    <row r="41" spans="1:2" x14ac:dyDescent="0.2">
      <c r="A41" s="1" t="s">
        <v>38</v>
      </c>
      <c r="B41" s="2">
        <v>35194</v>
      </c>
    </row>
    <row r="42" spans="1:2" x14ac:dyDescent="0.2">
      <c r="A42" s="1" t="s">
        <v>39</v>
      </c>
      <c r="B42" s="2">
        <v>83406</v>
      </c>
    </row>
    <row r="43" spans="1:2" x14ac:dyDescent="0.2">
      <c r="A43" s="1" t="s">
        <v>40</v>
      </c>
      <c r="B43" s="2">
        <v>80049</v>
      </c>
    </row>
    <row r="44" spans="1:2" x14ac:dyDescent="0.2">
      <c r="A44" s="1" t="s">
        <v>41</v>
      </c>
      <c r="B44" s="2">
        <v>25656</v>
      </c>
    </row>
    <row r="45" spans="1:2" x14ac:dyDescent="0.2">
      <c r="A45" s="1" t="s">
        <v>42</v>
      </c>
      <c r="B45" s="2">
        <v>2101</v>
      </c>
    </row>
    <row r="46" spans="1:2" x14ac:dyDescent="0.2">
      <c r="A46" s="1" t="s">
        <v>43</v>
      </c>
      <c r="B46" s="2">
        <v>6685</v>
      </c>
    </row>
    <row r="47" spans="1:2" x14ac:dyDescent="0.2">
      <c r="A47" s="1" t="s">
        <v>44</v>
      </c>
      <c r="B47" s="2">
        <v>6597</v>
      </c>
    </row>
    <row r="48" spans="1:2" x14ac:dyDescent="0.2">
      <c r="A48" s="1" t="s">
        <v>45</v>
      </c>
      <c r="B48" s="2">
        <v>3228</v>
      </c>
    </row>
    <row r="49" spans="1:2" x14ac:dyDescent="0.2">
      <c r="A49" s="1" t="s">
        <v>46</v>
      </c>
      <c r="B49" s="2">
        <v>6589</v>
      </c>
    </row>
    <row r="50" spans="1:2" x14ac:dyDescent="0.2">
      <c r="A50" s="1" t="s">
        <v>47</v>
      </c>
      <c r="B50" s="2">
        <v>27364</v>
      </c>
    </row>
    <row r="51" spans="1:2" x14ac:dyDescent="0.2">
      <c r="A51" s="1" t="s">
        <v>48</v>
      </c>
      <c r="B51" s="2">
        <v>6450</v>
      </c>
    </row>
    <row r="52" spans="1:2" x14ac:dyDescent="0.2">
      <c r="A52" s="1" t="s">
        <v>49</v>
      </c>
      <c r="B52" s="2">
        <v>2689</v>
      </c>
    </row>
    <row r="53" spans="1:2" x14ac:dyDescent="0.2">
      <c r="A53" s="1" t="s">
        <v>50</v>
      </c>
      <c r="B53" s="2">
        <v>5605</v>
      </c>
    </row>
    <row r="54" spans="1:2" x14ac:dyDescent="0.2">
      <c r="A54" s="1" t="s">
        <v>51</v>
      </c>
      <c r="B54" s="2">
        <v>5289</v>
      </c>
    </row>
    <row r="55" spans="1:2" x14ac:dyDescent="0.2">
      <c r="A55" s="1" t="s">
        <v>52</v>
      </c>
      <c r="B55" s="2">
        <v>69522</v>
      </c>
    </row>
    <row r="56" spans="1:2" x14ac:dyDescent="0.2">
      <c r="A56" s="1" t="s">
        <v>53</v>
      </c>
      <c r="B56" s="2">
        <v>11717</v>
      </c>
    </row>
    <row r="57" spans="1:2" x14ac:dyDescent="0.2">
      <c r="A57" s="1" t="s">
        <v>54</v>
      </c>
      <c r="B57" s="2">
        <v>14328</v>
      </c>
    </row>
    <row r="58" spans="1:2" x14ac:dyDescent="0.2">
      <c r="A58" s="1" t="s">
        <v>55</v>
      </c>
      <c r="B58" s="2">
        <v>14523</v>
      </c>
    </row>
    <row r="59" spans="1:2" x14ac:dyDescent="0.2">
      <c r="A59" s="1" t="s">
        <v>56</v>
      </c>
      <c r="B59" s="2">
        <v>70811</v>
      </c>
    </row>
    <row r="60" spans="1:2" x14ac:dyDescent="0.2">
      <c r="A60" s="1" t="s">
        <v>57</v>
      </c>
      <c r="B60" s="2">
        <v>75359</v>
      </c>
    </row>
    <row r="61" spans="1:2" x14ac:dyDescent="0.2">
      <c r="A61" s="1" t="s">
        <v>58</v>
      </c>
      <c r="B61" s="2">
        <v>10978</v>
      </c>
    </row>
    <row r="62" spans="1:2" x14ac:dyDescent="0.2">
      <c r="A62" s="1" t="s">
        <v>59</v>
      </c>
      <c r="B62" s="2">
        <v>26883</v>
      </c>
    </row>
    <row r="63" spans="1:2" x14ac:dyDescent="0.2">
      <c r="A63" s="1" t="s">
        <v>60</v>
      </c>
      <c r="B63" s="2">
        <v>3166</v>
      </c>
    </row>
    <row r="64" spans="1:2" x14ac:dyDescent="0.2">
      <c r="A64" s="1" t="s">
        <v>61</v>
      </c>
      <c r="B64" s="2">
        <v>52377</v>
      </c>
    </row>
    <row r="65" spans="1:2" x14ac:dyDescent="0.2">
      <c r="A65" s="1" t="s">
        <v>62</v>
      </c>
      <c r="B65" s="2">
        <v>41978</v>
      </c>
    </row>
    <row r="66" spans="1:2" x14ac:dyDescent="0.2">
      <c r="A66" s="1" t="s">
        <v>63</v>
      </c>
      <c r="B66" s="2">
        <v>5902</v>
      </c>
    </row>
    <row r="67" spans="1:2" x14ac:dyDescent="0.2">
      <c r="A67" s="1" t="s">
        <v>64</v>
      </c>
      <c r="B67" s="2">
        <v>8246</v>
      </c>
    </row>
    <row r="68" spans="1:2" x14ac:dyDescent="0.2">
      <c r="A68" s="1" t="s">
        <v>65</v>
      </c>
      <c r="B68" s="2">
        <v>4430</v>
      </c>
    </row>
    <row r="69" spans="1:2" x14ac:dyDescent="0.2">
      <c r="A69" s="1" t="s">
        <v>66</v>
      </c>
      <c r="B69" s="2">
        <v>2549</v>
      </c>
    </row>
    <row r="70" spans="1:2" x14ac:dyDescent="0.2">
      <c r="B70" s="2">
        <f>SUM(B4:B69)</f>
        <v>1438430</v>
      </c>
    </row>
  </sheetData>
  <hyperlinks>
    <hyperlink ref="A4" r:id="rId1" xr:uid="{B21D07C0-79E1-864B-BECA-270A92AFA051}"/>
    <hyperlink ref="A5" r:id="rId2" xr:uid="{DA61C8E2-DA8A-9E4C-952F-DB84CB9EC29F}"/>
    <hyperlink ref="A6" r:id="rId3" xr:uid="{BE1F965E-AA7E-6544-AE9F-68953710C81D}"/>
    <hyperlink ref="A7" r:id="rId4" xr:uid="{F7206FC8-386E-5A4F-901F-28F6CCB0A921}"/>
    <hyperlink ref="A8" r:id="rId5" xr:uid="{F8BB7AE9-570B-294C-AF92-458D7EED627E}"/>
    <hyperlink ref="A9" r:id="rId6" xr:uid="{7489336A-153D-614C-94D1-BAF9B64FC461}"/>
    <hyperlink ref="A10" r:id="rId7" xr:uid="{239C7983-2739-FC47-B901-B4D4BCCE5395}"/>
    <hyperlink ref="A11" r:id="rId8" xr:uid="{B746F367-E0D7-E34D-83F2-AAAC11B52ED7}"/>
    <hyperlink ref="A12" r:id="rId9" xr:uid="{3077D936-3B95-B942-A8F9-11C585E99F9F}"/>
    <hyperlink ref="A13" r:id="rId10" xr:uid="{0A765B12-31BA-5A4E-A3F8-84DA96652602}"/>
    <hyperlink ref="A14" r:id="rId11" xr:uid="{FADB4F22-1B73-A14F-A104-A4E2EE5C04AF}"/>
    <hyperlink ref="A15" r:id="rId12" xr:uid="{AE5C9065-19A4-3F43-AF23-04D4BE99508A}"/>
    <hyperlink ref="A16" r:id="rId13" xr:uid="{1736A034-62A0-4049-A712-06D057CA8B52}"/>
    <hyperlink ref="A17" r:id="rId14" xr:uid="{20A37BE6-BA91-F24F-984A-1C566A4F6624}"/>
    <hyperlink ref="A18" r:id="rId15" xr:uid="{69B6CB95-71DC-C14F-A85A-76185F0B606C}"/>
    <hyperlink ref="A19" r:id="rId16" xr:uid="{6D87E6B1-4045-804A-B19A-107229752F60}"/>
    <hyperlink ref="A20" r:id="rId17" xr:uid="{BF48EAE4-F608-6B44-9F88-79D5EC40B462}"/>
    <hyperlink ref="A21" r:id="rId18" xr:uid="{7FFE8491-CEDE-E44B-BEE7-D00899A89582}"/>
    <hyperlink ref="A22" r:id="rId19" xr:uid="{140CFF76-48E2-824C-92B2-9FCE94F1F4E3}"/>
    <hyperlink ref="A23" r:id="rId20" xr:uid="{66E7C7F8-0689-954E-B7F6-1BB8E8DEA0E8}"/>
    <hyperlink ref="A24" r:id="rId21" xr:uid="{5F206F53-B1FB-CF44-86C6-15405A4DD243}"/>
    <hyperlink ref="A25" r:id="rId22" xr:uid="{269014D3-A4CA-4B43-B9F5-0663F0645622}"/>
    <hyperlink ref="A26" r:id="rId23" xr:uid="{465DAB2B-B99D-1649-AFC8-CA8433F33FFE}"/>
    <hyperlink ref="A27" r:id="rId24" xr:uid="{5231D49A-3139-3A4C-856D-ABC325269DC1}"/>
    <hyperlink ref="A28" r:id="rId25" xr:uid="{50507302-CEEB-B14A-8590-A4D463E710C2}"/>
    <hyperlink ref="A29" r:id="rId26" xr:uid="{24CE209C-E62C-8842-BEF9-B043BEA3C3A1}"/>
    <hyperlink ref="A30" r:id="rId27" xr:uid="{99D4C971-8A34-674E-BFFC-B6BA73D089AD}"/>
    <hyperlink ref="A31" r:id="rId28" xr:uid="{F65F2DDB-5584-DB4D-8D1C-21EDDD06D9C8}"/>
    <hyperlink ref="A32" r:id="rId29" xr:uid="{B69EF8CD-2705-0044-B5C4-E89F5BA71A07}"/>
    <hyperlink ref="A33" r:id="rId30" xr:uid="{3EFDB61D-7598-BC4B-973C-6848E8660A87}"/>
    <hyperlink ref="A34" r:id="rId31" xr:uid="{728FB9DA-D1FF-5144-A75B-01E91ED4344A}"/>
    <hyperlink ref="A35" r:id="rId32" xr:uid="{32651EC6-6178-3843-991F-D7F9CD7F8836}"/>
    <hyperlink ref="A36" r:id="rId33" xr:uid="{30FAA0DA-BA79-564A-8113-F05816AF9166}"/>
    <hyperlink ref="A37" r:id="rId34" xr:uid="{BE4DD797-7FC1-C14E-8461-36D21D1B09C6}"/>
    <hyperlink ref="A38" r:id="rId35" xr:uid="{A0EF43D9-000F-9240-B086-67BD9154BFED}"/>
    <hyperlink ref="A39" r:id="rId36" xr:uid="{41A0722E-ACCC-BE4B-9D39-E52A7BE55372}"/>
    <hyperlink ref="A40" r:id="rId37" xr:uid="{ACF50A00-E0DB-124B-B58A-4AAFBF049776}"/>
    <hyperlink ref="A41" r:id="rId38" xr:uid="{A42C5FE3-37F6-6F45-8E45-4CFE2989177C}"/>
    <hyperlink ref="A42" r:id="rId39" xr:uid="{49BC8F49-640B-BE4C-AE02-7330D113ABF2}"/>
    <hyperlink ref="A43" r:id="rId40" xr:uid="{D64FCE16-ED60-974E-8E32-AF2EC08B8728}"/>
    <hyperlink ref="A44" r:id="rId41" xr:uid="{680E877F-7044-F248-8344-F15DF8480036}"/>
    <hyperlink ref="A45" r:id="rId42" xr:uid="{755B3D8C-C5C3-D049-AD6B-9A0EAAEA2211}"/>
    <hyperlink ref="A46" r:id="rId43" xr:uid="{29BB9155-C99E-BA40-B4EB-5241374DA12D}"/>
    <hyperlink ref="A47" r:id="rId44" xr:uid="{548F440A-F0F4-AC45-BF51-C5FE56A0239E}"/>
    <hyperlink ref="A48" r:id="rId45" xr:uid="{6A02AB33-CD47-3949-96B8-3D6432C214F1}"/>
    <hyperlink ref="A49" r:id="rId46" xr:uid="{D15433C5-CB3E-0641-97DB-6A2843CDA796}"/>
    <hyperlink ref="A50" r:id="rId47" xr:uid="{0F0534A7-95CB-1648-B131-A233CF0E605A}"/>
    <hyperlink ref="A51" r:id="rId48" xr:uid="{5C81E8AA-3AD8-094B-8178-4FDEBBE3EF90}"/>
    <hyperlink ref="A52" r:id="rId49" xr:uid="{86EA57C5-E357-F142-8C92-38D814740890}"/>
    <hyperlink ref="A53" r:id="rId50" xr:uid="{6A5EF074-4BBE-344E-BB6A-575AFE666BF3}"/>
    <hyperlink ref="A54" r:id="rId51" xr:uid="{7EF6AF1A-4086-4347-B5D3-BD3BAA4BC000}"/>
    <hyperlink ref="A55" r:id="rId52" xr:uid="{586C2331-0A33-5044-B033-DD4ABA22864C}"/>
    <hyperlink ref="A56" r:id="rId53" xr:uid="{1654DB15-9DAB-C24F-8D78-DB8DD6D1B900}"/>
    <hyperlink ref="A57" r:id="rId54" xr:uid="{5185D9F4-BEFF-FA4A-809C-2E3EFE7EAEAD}"/>
    <hyperlink ref="A58" r:id="rId55" xr:uid="{F8ADAFC3-F6CF-954A-9287-456EE97ED2F1}"/>
    <hyperlink ref="A59" r:id="rId56" xr:uid="{71777B9E-359D-6C45-B50B-AA3F16A943DA}"/>
    <hyperlink ref="A60" r:id="rId57" xr:uid="{722A3402-A27D-F048-9D4A-B6A2C7FE134E}"/>
    <hyperlink ref="A61" r:id="rId58" xr:uid="{7BCEEFEE-863F-F942-BE8F-9920456B08EA}"/>
    <hyperlink ref="A62" r:id="rId59" xr:uid="{CE1386F3-D1F1-F24A-9150-BEC51D8A9405}"/>
    <hyperlink ref="A63" r:id="rId60" xr:uid="{9011A351-FAD5-EF41-A050-F546E98582C8}"/>
    <hyperlink ref="A64" r:id="rId61" xr:uid="{9A0AF96A-FB4A-A34A-A1BC-1FAD264D3686}"/>
    <hyperlink ref="A65" r:id="rId62" xr:uid="{A64CB10B-F839-4D4B-B9F4-C57D85221872}"/>
    <hyperlink ref="A66" r:id="rId63" xr:uid="{AE7807C1-F64D-7641-880B-89AAA16A9F04}"/>
    <hyperlink ref="A67" r:id="rId64" xr:uid="{378D32F4-0E75-C04D-8AAD-DD1E057F7AC5}"/>
    <hyperlink ref="A68" r:id="rId65" xr:uid="{64AE88BA-DD84-9844-9F82-86E39A9914B2}"/>
    <hyperlink ref="A69" r:id="rId66" xr:uid="{C0F4DDC0-2316-6C4F-ADE2-8DAD658961A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2023-06-26T15:54:12Z</dcterms:created>
  <dcterms:modified xsi:type="dcterms:W3CDTF">2023-06-26T16:25:16Z</dcterms:modified>
</cp:coreProperties>
</file>